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<sst xmlns="http://schemas.openxmlformats.org/spreadsheetml/2006/main" count="107" uniqueCount="92">
  <si>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</si>
  <si>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</si>
  <si>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</si>
  <si>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</si>
  <si>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</si>
  <si>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</si>
  <si>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</si>
  <si>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</si>
  <si>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</si>
  <si>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</si>
  <si>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</si>
  <si>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</si>
  <si>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</si>
  <si>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</si>
  <si>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Гайсинський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</si>
  <si>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</si>
  <si>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</si>
  <si>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</si>
  <si>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</si>
  <si>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23700, Вінницька область. м.Гайсин,вул.Соборна 47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</si>
  <si>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</si>
  <si>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</si>
  <si>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</si>
  <si>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</si>
  <si>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</si>
  <si>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</si>
  <si>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</si>
  <si>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</si>
  <si>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</si>
  <si>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</si>
  <si>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</si>
  <si>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</si>
  <si>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</si>
  <si>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</si>
  <si>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</si>
  <si>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</si>
  <si>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</si>
  <si>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</si>
  <si>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</si>
  <si>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</si>
  <si>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</si>
  <si>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</si>
  <si>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</si>
  <si>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</si>
  <si>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</si>
  <si>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</si>
  <si>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</si>
  <si>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</si>
  <si>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</si>
  <si>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</si>
  <si>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</si>
  <si>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</si>
  <si>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</si>
  <si>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</si>
  <si>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</si>
  <si>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</si>
  <si>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</si>
  <si>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</si>
  <si>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</si>
  <si>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</si>
  <si>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</si>
  <si>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</si>
  <si>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</si>
  <si>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</si>
  <si>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</si>
  <si>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</si>
  <si>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</si>
  <si>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</si>
  <si>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</si>
  <si>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</si>
  <si>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</si>
  <si>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</si>
  <si>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</si>
  <si>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</si>
  <si>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</si>
  <si>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</si>
  <si>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</si>
  <si>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</si>
  <si>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</si>
  <si>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</si>
  <si>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</si>
  <si>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</si>
  <si>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</si>
  <si>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</si>
  <si>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</si>
  <si>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(04334) 2-10-22</t>
  </si>
  <si>
    <t>(04334) 2-03-32</t>
  </si>
  <si>
    <t>inbox@gs.vn.court.gov.ua</t>
  </si>
  <si>
    <t>В.М.Ковчежнюк</t>
  </si>
  <si>
    <t>(П.І.Б.)</t>
  </si>
  <si>
    <t>Т.В. Коляда</t>
  </si>
  <si>
    <t>6 січня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</si>
</sst>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19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&amp;L22D37E9D�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11:D11"/>
    <mergeCell ref="C19:D19"/>
    <mergeCell ref="B27:D27"/>
    <mergeCell ref="B12:D12"/>
    <mergeCell ref="C17:D17"/>
    <mergeCell ref="C16:D16"/>
    <mergeCell ref="C21:D21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5:D15"/>
    <mergeCell ref="B16:B21"/>
    <mergeCell ref="B23:D23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&amp;L22D37E9D�&amp;CФорма № 1-Л, Підрозділ: Гайсинський районний суд Вінницької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&amp;L22D37E9D�&amp;CФорма № 1-Л, Підрозділ: Гайсинський районний суд Вінницької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0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50"/>
      <c r="D6" s="154"/>
      <c r="E6" s="19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9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93">
        <f>SUM(F8:H8)</f>
        <v>0</v>
      </c>
      <c r="F8" s="133"/>
      <c r="G8" s="106"/>
      <c r="H8" s="133"/>
      <c r="I8" s="137"/>
      <c r="J8" s="136"/>
      <c r="K8" s="136"/>
    </row>
    <row r="9" spans="1:11" ht="12.75">
      <c r="A9" s="11"/>
      <c r="B9" s="144"/>
      <c r="C9" s="144"/>
      <c r="D9" s="144"/>
      <c r="E9" s="161"/>
      <c r="F9" s="171"/>
      <c r="G9" s="171"/>
      <c r="H9" s="178"/>
      <c r="I9" s="136"/>
      <c r="J9" s="136"/>
      <c r="K9" s="136"/>
    </row>
    <row r="10" spans="2:11" ht="12.75">
      <c r="B10" s="145"/>
      <c r="C10" s="151"/>
      <c r="D10" s="151"/>
      <c r="E10" s="151"/>
      <c r="F10" s="151"/>
      <c r="G10" s="151"/>
      <c r="H10" s="151"/>
      <c r="I10" s="145"/>
      <c r="J10" s="145"/>
      <c r="K10" s="145"/>
    </row>
    <row r="11" spans="2:11" ht="12.75">
      <c r="B11" s="146"/>
      <c r="C11" s="151"/>
      <c r="D11" s="155" t="s">
        <v>79</v>
      </c>
      <c r="E11" s="162"/>
      <c r="F11" s="164"/>
      <c r="G11" s="173" t="s">
        <v>88</v>
      </c>
      <c r="H11" s="173"/>
      <c r="I11" s="182"/>
      <c r="J11" s="188"/>
      <c r="K11" s="188"/>
    </row>
    <row r="12" spans="2:11" ht="12.75">
      <c r="B12" s="146"/>
      <c r="C12" s="152"/>
      <c r="D12" s="156"/>
      <c r="E12" s="163" t="s">
        <v>84</v>
      </c>
      <c r="F12" s="172"/>
      <c r="G12" s="28" t="s">
        <v>89</v>
      </c>
      <c r="H12" s="28"/>
      <c r="I12" s="183"/>
      <c r="J12" s="183"/>
      <c r="K12" s="183"/>
    </row>
    <row r="13" spans="2:11" ht="11.25" customHeight="1">
      <c r="B13" s="146"/>
      <c r="C13" s="151"/>
      <c r="D13" s="156"/>
      <c r="E13" s="164"/>
      <c r="F13" s="164"/>
      <c r="G13" s="164"/>
      <c r="H13" s="164"/>
      <c r="I13" s="184"/>
      <c r="J13" s="189"/>
      <c r="K13" s="190"/>
    </row>
    <row r="14" spans="2:11" ht="12.75">
      <c r="B14" s="146"/>
      <c r="C14" s="151"/>
      <c r="D14" s="157" t="s">
        <v>80</v>
      </c>
      <c r="E14" s="162"/>
      <c r="F14" s="164"/>
      <c r="G14" s="173" t="s">
        <v>90</v>
      </c>
      <c r="H14" s="173"/>
      <c r="I14" s="185"/>
      <c r="J14" s="182"/>
      <c r="K14" s="191"/>
    </row>
    <row r="15" spans="2:11" ht="12.75">
      <c r="B15" s="147"/>
      <c r="C15" s="151"/>
      <c r="D15" s="156"/>
      <c r="E15" s="163" t="s">
        <v>84</v>
      </c>
      <c r="F15" s="172"/>
      <c r="G15" s="28" t="s">
        <v>89</v>
      </c>
      <c r="H15" s="28"/>
      <c r="I15" s="186"/>
      <c r="J15" s="186"/>
      <c r="K15" s="186"/>
    </row>
    <row r="16" spans="2:11" ht="12.75">
      <c r="B16" s="147"/>
      <c r="C16" s="151"/>
      <c r="D16" s="156"/>
      <c r="E16" s="165"/>
      <c r="F16" s="165"/>
      <c r="G16" s="174"/>
      <c r="H16" s="179"/>
      <c r="I16" s="186"/>
      <c r="J16" s="186"/>
      <c r="K16" s="186"/>
    </row>
    <row r="17" spans="2:11" ht="11.25" customHeight="1">
      <c r="B17" s="148"/>
      <c r="C17" s="153"/>
      <c r="D17" s="158"/>
      <c r="E17" s="166"/>
      <c r="F17" s="166"/>
      <c r="G17" s="175"/>
      <c r="H17" s="180"/>
      <c r="I17" s="187"/>
      <c r="J17" s="187"/>
      <c r="K17" s="192"/>
    </row>
    <row r="18" spans="2:11" ht="12.75">
      <c r="B18" s="149"/>
      <c r="C18" s="151"/>
      <c r="D18" s="156" t="s">
        <v>81</v>
      </c>
      <c r="E18" s="167" t="s">
        <v>85</v>
      </c>
      <c r="F18" s="167"/>
      <c r="G18" s="164"/>
      <c r="H18" s="165"/>
      <c r="I18" s="136"/>
      <c r="J18" s="136"/>
      <c r="K18" s="136"/>
    </row>
    <row r="19" spans="2:11" ht="12.75">
      <c r="B19" s="149"/>
      <c r="C19" s="151"/>
      <c r="D19" s="156" t="s">
        <v>82</v>
      </c>
      <c r="E19" s="168" t="s">
        <v>86</v>
      </c>
      <c r="F19" s="168"/>
      <c r="G19" s="166"/>
      <c r="H19" s="165"/>
      <c r="I19" s="145"/>
      <c r="J19" s="145"/>
      <c r="K19" s="145"/>
    </row>
    <row r="20" spans="2:8" ht="12.75">
      <c r="B20" s="149"/>
      <c r="C20" s="151"/>
      <c r="D20" s="156" t="s">
        <v>83</v>
      </c>
      <c r="E20" s="169" t="s">
        <v>87</v>
      </c>
      <c r="F20" s="169"/>
      <c r="G20" s="176"/>
      <c r="H20" s="181" t="s">
        <v>91</v>
      </c>
    </row>
    <row r="21" spans="2:8" ht="15.75" customHeight="1">
      <c r="B21" s="149"/>
      <c r="C21" s="151"/>
      <c r="D21" s="159"/>
      <c r="E21" s="170"/>
      <c r="F21" s="170"/>
      <c r="G21" s="177"/>
      <c r="H21" s="170"/>
    </row>
    <row r="22" spans="2:8" ht="15.75" customHeight="1">
      <c r="B22" s="149"/>
      <c r="C22" s="151"/>
      <c r="D22" s="151"/>
      <c r="E22" s="151"/>
      <c r="F22" s="151"/>
      <c r="G22" s="164"/>
      <c r="H22" s="151"/>
    </row>
    <row r="23" spans="2:8" ht="15.75" customHeight="1">
      <c r="B23" s="111"/>
      <c r="C23" s="151"/>
      <c r="D23" s="151"/>
      <c r="E23" s="151"/>
      <c r="F23" s="151"/>
      <c r="G23" s="151"/>
      <c r="H23" s="151"/>
    </row>
    <row r="24" spans="2:8" ht="15.75" customHeight="1">
      <c r="B24" s="111"/>
      <c r="C24" s="151"/>
      <c r="D24" s="151"/>
      <c r="E24" s="151"/>
      <c r="F24" s="151"/>
      <c r="G24" s="151"/>
      <c r="H24" s="151"/>
    </row>
    <row r="25" spans="2:8" ht="15.75" customHeight="1">
      <c r="B25" s="111"/>
      <c r="C25" s="151"/>
      <c r="D25" s="151"/>
      <c r="E25" s="151"/>
      <c r="F25" s="151"/>
      <c r="G25" s="151"/>
      <c r="H25" s="151"/>
    </row>
    <row r="26" spans="2:8" ht="15.75" customHeight="1">
      <c r="B26" s="111"/>
      <c r="C26" s="151"/>
      <c r="D26" s="151"/>
      <c r="E26" s="151"/>
      <c r="F26" s="151"/>
      <c r="G26" s="151"/>
      <c r="H26" s="151"/>
    </row>
    <row r="27" spans="2:8" ht="15.75" customHeight="1">
      <c r="B27" s="111"/>
      <c r="C27" s="151"/>
      <c r="D27" s="151"/>
      <c r="E27" s="151"/>
      <c r="F27" s="151"/>
      <c r="G27" s="151"/>
      <c r="H27" s="151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&amp;L22D37E9D�&amp;CФорма № 1-Л, Підрозділ: Гайсинський районний суд Вінницької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22D37E9D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